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29" i="1"/>
</calcChain>
</file>

<file path=xl/sharedStrings.xml><?xml version="1.0" encoding="utf-8"?>
<sst xmlns="http://schemas.openxmlformats.org/spreadsheetml/2006/main" count="50" uniqueCount="41">
  <si>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</si>
  <si>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</si>
  <si>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</si>
  <si>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</si>
  <si>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</si>
  <si>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</si>
  <si>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№4</t>
  </si>
  <si>
    <t>Год постройки</t>
  </si>
  <si>
    <t>Общая площадь</t>
  </si>
  <si>
    <t>9 780,96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</si>
  <si>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</si>
  <si>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</si>
  <si>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</si>
  <si>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</si>
  <si>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</si>
  <si>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</si>
  <si>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</si>
  <si>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</si>
  <si>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</si>
  <si>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</si>
  <si>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</si>
  <si>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</si>
  <si>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</si>
  <si>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</si>
  <si>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</si>
  <si>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лестничных площадок и маршей 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</si>
  <si>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</si>
  <si>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</si>
  <si>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нижних трех этажей</t>
  </si>
  <si>
    <t>Мытье лестничных площадок и маршей выше третьего этажа</t>
  </si>
  <si>
    <t>Мытье лифтов</t>
  </si>
  <si>
    <t>100 м2 лифтов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</si>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</sst>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3"/>
  <sheetViews>
    <sheetView tabSelected="1" workbookViewId="0">
      <selection activeCell="G36" sqref="G3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30"/>
      <c r="X4" s="31"/>
      <c r="Y4" s="31" t="s">
        <v>40</v>
      </c>
    </row>
    <row r="5" spans="2:25" s="4" customFormat="1" ht="21.95" customHeight="1">
      <c r="B5" s="15" t="s">
        <v>3</v>
      </c>
      <c r="C5" s="15"/>
      <c r="D5" s="15"/>
      <c r="E5" s="15"/>
      <c r="F5" s="15"/>
      <c r="G5" s="15"/>
      <c r="H5" s="15"/>
      <c r="I5" s="15"/>
      <c r="J5" s="15"/>
      <c r="K5" s="15"/>
    </row>
    <row r="7" spans="2:25" s="5" customFormat="1" ht="11.1" customHeight="1">
      <c r="B7" s="16" t="s">
        <v>4</v>
      </c>
      <c r="C7" s="16"/>
      <c r="D7" s="16"/>
      <c r="E7" s="17">
        <v>2014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2:25" s="5" customFormat="1" ht="11.1" customHeight="1">
      <c r="B8" s="16" t="s">
        <v>5</v>
      </c>
      <c r="C8" s="16"/>
      <c r="D8" s="16"/>
      <c r="E8" s="16" t="s">
        <v>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11.1" customHeight="1">
      <c r="B9" s="1" t="s">
        <v>7</v>
      </c>
      <c r="E9" s="18">
        <v>1974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2:25" ht="11.1" customHeight="1">
      <c r="B10" s="1" t="s">
        <v>8</v>
      </c>
      <c r="E10" s="1" t="s">
        <v>9</v>
      </c>
      <c r="F10" s="19" t="s">
        <v>10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2:25" ht="11.1" customHeight="1">
      <c r="B11" s="1" t="s">
        <v>11</v>
      </c>
      <c r="E11" s="6">
        <v>179</v>
      </c>
      <c r="F11" s="19" t="s">
        <v>12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2:25" ht="11.1" customHeight="1">
      <c r="B12" s="20" t="s">
        <v>13</v>
      </c>
      <c r="C12" s="20"/>
      <c r="D12" s="20"/>
      <c r="E12" s="7">
        <v>2.56</v>
      </c>
      <c r="F12" s="20" t="s">
        <v>14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2:25" ht="11.1" customHeight="1">
      <c r="B13" s="20" t="s">
        <v>15</v>
      </c>
      <c r="C13" s="20"/>
      <c r="D13" s="20"/>
      <c r="E13" s="8">
        <v>2.98</v>
      </c>
      <c r="F13" s="20" t="s">
        <v>14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1" t="s">
        <v>18</v>
      </c>
      <c r="D16" s="21"/>
      <c r="E16" s="21"/>
      <c r="F16" s="21"/>
      <c r="G16" s="21"/>
      <c r="H16" s="21"/>
      <c r="I16" s="21"/>
      <c r="J16" s="21"/>
      <c r="K16" s="21"/>
      <c r="L16" s="21"/>
      <c r="M16" s="21" t="s">
        <v>19</v>
      </c>
      <c r="N16" s="21"/>
      <c r="O16" s="21" t="s">
        <v>20</v>
      </c>
      <c r="P16" s="21"/>
      <c r="Q16" s="21"/>
      <c r="R16" s="21" t="s">
        <v>21</v>
      </c>
      <c r="S16" s="21"/>
      <c r="T16" s="21" t="s">
        <v>22</v>
      </c>
      <c r="U16" s="21"/>
      <c r="V16" s="21" t="s">
        <v>23</v>
      </c>
      <c r="W16" s="21"/>
      <c r="X16" s="21"/>
    </row>
    <row r="17" spans="2:24" ht="11.1" customHeight="1">
      <c r="B17" s="22" t="s">
        <v>24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2:24" ht="21.95" customHeight="1">
      <c r="B18" s="10">
        <v>1</v>
      </c>
      <c r="C18" s="23" t="s">
        <v>25</v>
      </c>
      <c r="D18" s="23"/>
      <c r="E18" s="23"/>
      <c r="F18" s="23"/>
      <c r="G18" s="23"/>
      <c r="H18" s="23"/>
      <c r="I18" s="23"/>
      <c r="J18" s="23"/>
      <c r="K18" s="23"/>
      <c r="L18" s="23"/>
      <c r="M18" s="24" t="s">
        <v>26</v>
      </c>
      <c r="N18" s="24"/>
      <c r="O18" s="25">
        <v>3.3889</v>
      </c>
      <c r="P18" s="25"/>
      <c r="Q18" s="25"/>
      <c r="R18" s="26">
        <v>48</v>
      </c>
      <c r="S18" s="26"/>
      <c r="T18" s="26">
        <v>586.74</v>
      </c>
      <c r="U18" s="26"/>
      <c r="V18" s="27">
        <v>95443.35</v>
      </c>
      <c r="W18" s="27"/>
      <c r="X18" s="27"/>
    </row>
    <row r="19" spans="2:24" ht="21.95" customHeight="1">
      <c r="B19" s="10">
        <v>2</v>
      </c>
      <c r="C19" s="23" t="s">
        <v>27</v>
      </c>
      <c r="D19" s="23"/>
      <c r="E19" s="23"/>
      <c r="F19" s="23"/>
      <c r="G19" s="23"/>
      <c r="H19" s="23"/>
      <c r="I19" s="23"/>
      <c r="J19" s="23"/>
      <c r="K19" s="23"/>
      <c r="L19" s="23"/>
      <c r="M19" s="24" t="s">
        <v>26</v>
      </c>
      <c r="N19" s="24"/>
      <c r="O19" s="25">
        <v>6.7778999999999998</v>
      </c>
      <c r="P19" s="25"/>
      <c r="Q19" s="25"/>
      <c r="R19" s="26">
        <v>48</v>
      </c>
      <c r="S19" s="26"/>
      <c r="T19" s="26">
        <v>523.32000000000005</v>
      </c>
      <c r="U19" s="26"/>
      <c r="V19" s="27">
        <v>170256.51</v>
      </c>
      <c r="W19" s="27"/>
      <c r="X19" s="27"/>
    </row>
    <row r="20" spans="2:24" ht="21.95" customHeight="1">
      <c r="B20" s="10">
        <v>3</v>
      </c>
      <c r="C20" s="23" t="s">
        <v>28</v>
      </c>
      <c r="D20" s="23"/>
      <c r="E20" s="23"/>
      <c r="F20" s="23"/>
      <c r="G20" s="23"/>
      <c r="H20" s="23"/>
      <c r="I20" s="23"/>
      <c r="J20" s="23"/>
      <c r="K20" s="23"/>
      <c r="L20" s="23"/>
      <c r="M20" s="24" t="s">
        <v>26</v>
      </c>
      <c r="N20" s="24"/>
      <c r="O20" s="25">
        <v>3.3889</v>
      </c>
      <c r="P20" s="25"/>
      <c r="Q20" s="25"/>
      <c r="R20" s="26">
        <v>12</v>
      </c>
      <c r="S20" s="26"/>
      <c r="T20" s="26">
        <v>799.68</v>
      </c>
      <c r="U20" s="26"/>
      <c r="V20" s="27">
        <v>32520.43</v>
      </c>
      <c r="W20" s="27"/>
      <c r="X20" s="27"/>
    </row>
    <row r="21" spans="2:24" ht="21.95" customHeight="1">
      <c r="B21" s="10">
        <v>4</v>
      </c>
      <c r="C21" s="23" t="s">
        <v>29</v>
      </c>
      <c r="D21" s="23"/>
      <c r="E21" s="23"/>
      <c r="F21" s="23"/>
      <c r="G21" s="23"/>
      <c r="H21" s="23"/>
      <c r="I21" s="23"/>
      <c r="J21" s="23"/>
      <c r="K21" s="23"/>
      <c r="L21" s="23"/>
      <c r="M21" s="24" t="s">
        <v>26</v>
      </c>
      <c r="N21" s="24"/>
      <c r="O21" s="25">
        <v>6.7778999999999998</v>
      </c>
      <c r="P21" s="25"/>
      <c r="Q21" s="25"/>
      <c r="R21" s="26">
        <v>12</v>
      </c>
      <c r="S21" s="26"/>
      <c r="T21" s="26">
        <v>626.95000000000005</v>
      </c>
      <c r="U21" s="26"/>
      <c r="V21" s="27">
        <v>50992.85</v>
      </c>
      <c r="W21" s="27"/>
      <c r="X21" s="27"/>
    </row>
    <row r="22" spans="2:24" ht="11.1" customHeight="1">
      <c r="B22" s="10">
        <v>5</v>
      </c>
      <c r="C22" s="23" t="s">
        <v>30</v>
      </c>
      <c r="D22" s="23"/>
      <c r="E22" s="23"/>
      <c r="F22" s="23"/>
      <c r="G22" s="23"/>
      <c r="H22" s="23"/>
      <c r="I22" s="23"/>
      <c r="J22" s="23"/>
      <c r="K22" s="23"/>
      <c r="L22" s="23"/>
      <c r="M22" s="24" t="s">
        <v>31</v>
      </c>
      <c r="N22" s="24"/>
      <c r="O22" s="25">
        <v>0.05</v>
      </c>
      <c r="P22" s="25"/>
      <c r="Q22" s="25"/>
      <c r="R22" s="26">
        <v>12</v>
      </c>
      <c r="S22" s="26"/>
      <c r="T22" s="26">
        <v>793.63</v>
      </c>
      <c r="U22" s="26"/>
      <c r="V22" s="26">
        <v>476.18</v>
      </c>
      <c r="W22" s="26"/>
      <c r="X22" s="26"/>
    </row>
    <row r="23" spans="2:24" ht="11.1" customHeight="1">
      <c r="B23" s="11" t="s">
        <v>32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28">
        <v>349689.32</v>
      </c>
      <c r="W23" s="28"/>
      <c r="X23" s="28"/>
    </row>
    <row r="25" spans="2:24" ht="21.95" customHeight="1">
      <c r="B25" s="29" t="s">
        <v>33</v>
      </c>
      <c r="C25" s="29"/>
      <c r="D25" s="29"/>
      <c r="E25" s="29"/>
      <c r="F25" s="32">
        <v>0.77</v>
      </c>
      <c r="G25" s="1" t="s">
        <v>16</v>
      </c>
    </row>
    <row r="26" spans="2:24" ht="11.1" customHeight="1">
      <c r="B26" s="1" t="s">
        <v>34</v>
      </c>
      <c r="F26" s="14">
        <v>299871</v>
      </c>
      <c r="G26" s="1" t="s">
        <v>16</v>
      </c>
    </row>
    <row r="27" spans="2:24" ht="11.1" customHeight="1">
      <c r="B27" s="1" t="s">
        <v>35</v>
      </c>
      <c r="F27" s="14">
        <v>349689.32</v>
      </c>
      <c r="G27" s="1" t="s">
        <v>16</v>
      </c>
    </row>
    <row r="28" spans="2:24" ht="11.1" customHeight="1">
      <c r="B28" s="1" t="s">
        <v>36</v>
      </c>
      <c r="F28" s="14">
        <v>-49818.32</v>
      </c>
      <c r="G28" s="1" t="s">
        <v>16</v>
      </c>
      <c r="H28" s="1" t="s">
        <v>37</v>
      </c>
    </row>
    <row r="29" spans="2:24" ht="33" customHeight="1">
      <c r="B29" s="29" t="s">
        <v>38</v>
      </c>
      <c r="C29" s="29"/>
      <c r="D29" s="29"/>
      <c r="E29" s="29"/>
      <c r="F29" s="14">
        <f>F25+F28</f>
        <v>-49817.55</v>
      </c>
      <c r="G29" s="1" t="s">
        <v>16</v>
      </c>
    </row>
    <row r="33" spans="2:2" ht="11.1" customHeight="1">
      <c r="B33" s="1" t="s">
        <v>39</v>
      </c>
    </row>
  </sheetData>
  <mergeCells count="52">
    <mergeCell ref="V23:X23"/>
    <mergeCell ref="B25:E25"/>
    <mergeCell ref="B29:E29"/>
    <mergeCell ref="V21:X21"/>
    <mergeCell ref="C22:L22"/>
    <mergeCell ref="M22:N22"/>
    <mergeCell ref="O22:Q22"/>
    <mergeCell ref="R22:S22"/>
    <mergeCell ref="T22:U22"/>
    <mergeCell ref="V22:X22"/>
    <mergeCell ref="C21:L21"/>
    <mergeCell ref="M21:N21"/>
    <mergeCell ref="O21:Q21"/>
    <mergeCell ref="R21:S21"/>
    <mergeCell ref="T21:U21"/>
    <mergeCell ref="V19:X19"/>
    <mergeCell ref="C20:L20"/>
    <mergeCell ref="M20:N20"/>
    <mergeCell ref="O20:Q20"/>
    <mergeCell ref="R20:S20"/>
    <mergeCell ref="T20:U20"/>
    <mergeCell ref="V20:X20"/>
    <mergeCell ref="C19:L19"/>
    <mergeCell ref="M19:N19"/>
    <mergeCell ref="O19:Q19"/>
    <mergeCell ref="R19:S19"/>
    <mergeCell ref="T19:U19"/>
    <mergeCell ref="B17:X17"/>
    <mergeCell ref="C18:L18"/>
    <mergeCell ref="M18:N18"/>
    <mergeCell ref="O18:Q18"/>
    <mergeCell ref="R18:S18"/>
    <mergeCell ref="T18:U18"/>
    <mergeCell ref="V18:X18"/>
    <mergeCell ref="B13:D13"/>
    <mergeCell ref="F13:Y13"/>
    <mergeCell ref="C16:L16"/>
    <mergeCell ref="M16:N16"/>
    <mergeCell ref="O16:Q16"/>
    <mergeCell ref="R16:S16"/>
    <mergeCell ref="T16:U16"/>
    <mergeCell ref="V16:X16"/>
    <mergeCell ref="E9:Y9"/>
    <mergeCell ref="F10:Y10"/>
    <mergeCell ref="F11:Y11"/>
    <mergeCell ref="B12:D12"/>
    <mergeCell ref="F12:Y12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2015-03-27T05:54:07Z</cp:lastPrinted>
  <dcterms:modified xsi:type="dcterms:W3CDTF">2015-03-27T05:54:09Z</dcterms:modified>
</cp:coreProperties>
</file>